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DB7C1F81-5590-49C5-8A59-2D9DAA84E9B4}"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<sst xmlns="http://schemas.openxmlformats.org/spreadsheetml/2006/main" count="391" uniqueCount="252">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</sst>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228</v>
      </c>
      <c r="B10" s="160"/>
      <c r="C10" s="110" t="str">
        <f>VLOOKUP(A10,lista,2,0)</f>
        <v>G. SERVICIOS TÉCNICOS</v>
      </c>
      <c r="D10" s="110"/>
      <c r="E10" s="110"/>
      <c r="F10" s="110"/>
      <c r="G10" s="110" t="str">
        <f>VLOOKUP(A10,lista,3,0)</f>
        <v>Asistente 2</v>
      </c>
      <c r="H10" s="110"/>
      <c r="I10" s="121" t="str">
        <f>VLOOKUP(A10,lista,4,0)</f>
        <v>Delineante especialista en obras ferroviarias</v>
      </c>
      <c r="J10" s="122"/>
      <c r="K10" s="110" t="str">
        <f>VLOOKUP(A10,lista,5,0)</f>
        <v>Valencia</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Formación en: AutoCad, AutoCad Maps, Revit, Freehan, Corel, 3d studio, Microsoft Word, Excel, PowerPoint, Outlook, Photoshop y manejo y programación de impresoras de gran formato.</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4Im/znPoqerNcbmSeqIIrWf6Pil2YA5qXwSviO2nIeAVICsT5SWHECAExOBGvhnl139zU0jQ0Jj3krfGUJMSsw==" saltValue="p7oqKOmqSJkHU3oTLDbpP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2026-01-12T11:48:43Z</dcterms:modified>
</cp:coreProperties>
</file>